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<sst xmlns="http://schemas.openxmlformats.org/spreadsheetml/2006/main" count="40" uniqueCount="39">
  <si>
    <t xml:space="preserve">equipment </t>
  </si>
  <si>
    <t>brand</t>
  </si>
  <si>
    <t>model/year</t>
  </si>
  <si>
    <t>capacity</t>
  </si>
  <si>
    <t>equivalent to</t>
  </si>
  <si>
    <t>concrete mixer</t>
  </si>
  <si>
    <t>MAC/amarican</t>
  </si>
  <si>
    <t>2004/2005</t>
  </si>
  <si>
    <t>9 M3</t>
  </si>
  <si>
    <t>qty</t>
  </si>
  <si>
    <t>bulldozer</t>
  </si>
  <si>
    <t>chanlger/china</t>
  </si>
  <si>
    <t>220 H</t>
  </si>
  <si>
    <t>catalpilar 14 G</t>
  </si>
  <si>
    <t>grider</t>
  </si>
  <si>
    <t>howanjug/china</t>
  </si>
  <si>
    <t>HD 320</t>
  </si>
  <si>
    <t>komatsu 155</t>
  </si>
  <si>
    <t>soil compactor</t>
  </si>
  <si>
    <t>chalenger</t>
  </si>
  <si>
    <t>14 tone</t>
  </si>
  <si>
    <t>wheel loader</t>
  </si>
  <si>
    <t>foton</t>
  </si>
  <si>
    <t>ZL 50</t>
  </si>
  <si>
    <t>catilpitar 950</t>
  </si>
  <si>
    <t>dump truck 16 qubic meter</t>
  </si>
  <si>
    <t>mercedes</t>
  </si>
  <si>
    <t>16 m3</t>
  </si>
  <si>
    <t xml:space="preserve">dump truck 24 qubic meter </t>
  </si>
  <si>
    <t>mac/american</t>
  </si>
  <si>
    <t>24 m3</t>
  </si>
  <si>
    <t>driller</t>
  </si>
  <si>
    <t>soilmec st3</t>
  </si>
  <si>
    <t>head tractor</t>
  </si>
  <si>
    <t>renault/french</t>
  </si>
  <si>
    <t>water tank</t>
  </si>
  <si>
    <t>GMC</t>
  </si>
  <si>
    <t>18 m3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</si>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</sst>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abSelected="1" workbookViewId="0">
      <selection activeCell="J13" sqref="J13"/>
    </sheetView>
  </sheetViews>
  <sheetFormatPr defaultRowHeight="15" x14ac:dyDescent="0.25"/>
  <cols>
    <col min="2" max="2" width="26.140625" customWidth="1"/>
    <col min="3" max="3" width="14.85546875" customWidth="1"/>
    <col min="4" max="4" width="12.85546875" customWidth="1"/>
    <col min="6" max="6" width="14.42578125" customWidth="1"/>
  </cols>
  <sheetData>
    <row r="3" spans="1:7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9</v>
      </c>
    </row>
    <row r="5" spans="1:7" x14ac:dyDescent="0.25">
      <c r="A5" s="3">
        <v>1</v>
      </c>
      <c r="B5" s="3" t="s">
        <v>5</v>
      </c>
      <c r="C5" s="3" t="s">
        <v>6</v>
      </c>
      <c r="D5" s="3" t="s">
        <v>7</v>
      </c>
      <c r="E5" s="3" t="s">
        <v>8</v>
      </c>
      <c r="F5" s="4"/>
      <c r="G5" s="3">
        <v>30</v>
      </c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3">
        <v>2</v>
      </c>
      <c r="B7" s="3" t="s">
        <v>14</v>
      </c>
      <c r="C7" s="3" t="s">
        <v>11</v>
      </c>
      <c r="D7" s="3">
        <v>2008</v>
      </c>
      <c r="E7" s="3" t="s">
        <v>12</v>
      </c>
      <c r="F7" s="3" t="s">
        <v>13</v>
      </c>
      <c r="G7" s="3">
        <v>4</v>
      </c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3">
        <v>3</v>
      </c>
      <c r="B9" s="3" t="s">
        <v>10</v>
      </c>
      <c r="C9" s="3" t="s">
        <v>15</v>
      </c>
      <c r="D9" s="3">
        <v>2009</v>
      </c>
      <c r="E9" s="3" t="s">
        <v>16</v>
      </c>
      <c r="F9" s="3" t="s">
        <v>17</v>
      </c>
      <c r="G9" s="3">
        <v>3</v>
      </c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3">
        <v>4</v>
      </c>
      <c r="B11" s="3" t="s">
        <v>18</v>
      </c>
      <c r="C11" s="3" t="s">
        <v>19</v>
      </c>
      <c r="D11" s="3">
        <v>2009</v>
      </c>
      <c r="E11" s="3" t="s">
        <v>20</v>
      </c>
      <c r="F11" s="4"/>
      <c r="G11" s="3">
        <v>6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3">
        <v>5</v>
      </c>
      <c r="B13" s="3" t="s">
        <v>21</v>
      </c>
      <c r="C13" s="3" t="s">
        <v>22</v>
      </c>
      <c r="D13" s="3">
        <v>2009</v>
      </c>
      <c r="E13" s="3" t="s">
        <v>23</v>
      </c>
      <c r="F13" s="3" t="s">
        <v>24</v>
      </c>
      <c r="G13" s="3">
        <v>4</v>
      </c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3">
        <v>6</v>
      </c>
      <c r="B15" s="3" t="s">
        <v>25</v>
      </c>
      <c r="C15" s="3" t="s">
        <v>26</v>
      </c>
      <c r="D15" s="3">
        <v>2005</v>
      </c>
      <c r="E15" s="3" t="s">
        <v>27</v>
      </c>
      <c r="F15" s="4"/>
      <c r="G15" s="3">
        <v>20</v>
      </c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3">
        <v>7</v>
      </c>
      <c r="B17" s="3" t="s">
        <v>28</v>
      </c>
      <c r="C17" s="3" t="s">
        <v>29</v>
      </c>
      <c r="D17" s="3" t="s">
        <v>7</v>
      </c>
      <c r="E17" s="3" t="s">
        <v>30</v>
      </c>
      <c r="F17" s="4"/>
      <c r="G17" s="3">
        <v>20</v>
      </c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3">
        <v>8</v>
      </c>
      <c r="B19" s="3" t="s">
        <v>31</v>
      </c>
      <c r="C19" s="3" t="s">
        <v>32</v>
      </c>
      <c r="D19" s="3">
        <v>1995</v>
      </c>
      <c r="E19" s="4"/>
      <c r="F19" s="4"/>
      <c r="G19" s="3">
        <v>2</v>
      </c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3">
        <v>9</v>
      </c>
      <c r="B21" s="3" t="s">
        <v>33</v>
      </c>
      <c r="C21" s="3" t="s">
        <v>34</v>
      </c>
      <c r="D21" s="3">
        <v>2005</v>
      </c>
      <c r="E21" s="4"/>
      <c r="F21" s="4"/>
      <c r="G21" s="3">
        <v>39</v>
      </c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3">
        <v>10</v>
      </c>
      <c r="B23" s="3" t="s">
        <v>35</v>
      </c>
      <c r="C23" s="3" t="s">
        <v>36</v>
      </c>
      <c r="D23" s="3">
        <v>2005</v>
      </c>
      <c r="E23" s="3" t="s">
        <v>37</v>
      </c>
      <c r="F23" s="4"/>
      <c r="G23" s="3">
        <v>2</v>
      </c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F25" s="5" t="s">
        <v>38</v>
      </c>
      <c r="G25" s="5">
        <f>SUM(G5:G24)</f>
        <v>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2014-12-31T07:38:03Z</dcterms:created>
  <dcterms:modified xsi:type="dcterms:W3CDTF">2014-12-31T08:04:31Z</dcterms:modified>
</cp:coreProperties>
</file>